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vrnmnc70a70l736x\Desktop\MANUTENZIONE_AUTOMEZZI_2025\"/>
    </mc:Choice>
  </mc:AlternateContent>
  <xr:revisionPtr revIDLastSave="0" documentId="13_ncr:1_{9E054B29-C85C-4C82-9AB8-DA6520F0D4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 1" sheetId="1" r:id="rId1"/>
  </sheets>
  <definedNames>
    <definedName name="_xlnm.Print_Area" localSheetId="0">'Foglio 1'!$A$1:$H$40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gLTEkDGhFEgunkCX9c0HnwOHh+fHBNJsmAXqzXuf14k="/>
    </ext>
  </extLst>
</workbook>
</file>

<file path=xl/calcChain.xml><?xml version="1.0" encoding="utf-8"?>
<calcChain xmlns="http://schemas.openxmlformats.org/spreadsheetml/2006/main">
  <c r="C22" i="1" l="1"/>
  <c r="G19" i="1"/>
</calcChain>
</file>

<file path=xl/sharedStrings.xml><?xml version="1.0" encoding="utf-8"?>
<sst xmlns="http://schemas.openxmlformats.org/spreadsheetml/2006/main" count="56" uniqueCount="48">
  <si>
    <t xml:space="preserve">Oggetto del lotto </t>
  </si>
  <si>
    <t>CIG</t>
  </si>
  <si>
    <t>Identificativo lotto</t>
  </si>
  <si>
    <t>o</t>
  </si>
  <si>
    <t>LOT-0001</t>
  </si>
  <si>
    <t>LOT-0002</t>
  </si>
  <si>
    <t>LOT-0003</t>
  </si>
  <si>
    <t>LOT-0004</t>
  </si>
  <si>
    <t>LOT-0005</t>
  </si>
  <si>
    <t>LOT-0006</t>
  </si>
  <si>
    <t>Unità di misura / Riferimento</t>
  </si>
  <si>
    <t>Ponderazione della voce rispetto al totale</t>
  </si>
  <si>
    <t>Prezzo Unitario Offerto</t>
  </si>
  <si>
    <t xml:space="preserve">Prezzo Orario della manodopera per manutenzione da meccanico/elettrauto/gommista ferma restando l’applicazione dei tempi di riparazione ufficiali previsti dal produttore; </t>
  </si>
  <si>
    <t>€/Ora</t>
  </si>
  <si>
    <t>Sconto su listino prezzi ricambi originali  e pneumatici</t>
  </si>
  <si>
    <t xml:space="preserve"> listino ricambi e pneumatici originali</t>
  </si>
  <si>
    <t>Sconto ponderato medio (ovvero il valore di sconto che, al fine della aggiudicazione, verrà considerato in sede di raffronto delle offerte e determinato tenendo conto della percentuale di sconto offerta sulle voci dalla "1" alla "2" e della ponderazione assegnata a ciascuna voce dalla Stazione Appaltante)</t>
  </si>
  <si>
    <t>€</t>
  </si>
  <si>
    <t>DICHIARA INOLTRE</t>
  </si>
  <si>
    <t>-</t>
  </si>
  <si>
    <t>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appalto.</t>
  </si>
  <si>
    <t>Lotto 1 - Manutenzione meccanica e pneumatici per gli automezzi del distretto di Mestre</t>
  </si>
  <si>
    <t>Lotto 2 - Manutenzione carrozzeria per gli automezzi del distretto di Mestre</t>
  </si>
  <si>
    <t>Lotto 3 - Manutenzione meccanica e pneumatici per gli automezzi del distretto di Dolo-Mirano e Noale</t>
  </si>
  <si>
    <t>Lotto 4 - Manutenzione carrozzeria per gli automezzi del distretto di Dolo-Mirano e Noale</t>
  </si>
  <si>
    <t>Lotto 5 - Manutenzione meccanica e pneumatici per gli automezzi del distretto di Chioggia</t>
  </si>
  <si>
    <t>Lotto 6 - Manutenzione carrozzeria per gli automezzi del distretto di Chioggia</t>
  </si>
  <si>
    <t>Prezzo/Sconto a base d'asta al netto dell'IVA - Minimi da non superare</t>
  </si>
  <si>
    <t>Oneri aziendali triennali per l’adempimento delle disposizioni in materia di salute e sicurezza sui luoghi di lavoro. Rif.  art. 108 c. 9 d.lgs.  36/2023</t>
  </si>
  <si>
    <t>€ _______,00</t>
  </si>
  <si>
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(se persona diversa dal legale rappresentante allegare la relativa documentazione dimostrativa dei poteri  di rappresentanza) della ditta _________________________________________________________ con sede legale in _______________________ (Prov. ___) CAP ______ Via ______________________________________, con sede amministrativa in _______________ (Prov. ___) CAP ______ , Via _________________________________, codice fiscale ________________________________  partita IVA  ___________________, telefono n. ________________, posta elettronica non certificata _________________________ posta elettronica certificata ______________________________, _________________________________________________________
in qualità di:
  Impresa singola
  R.T.I.
  Altro ___________________________                                                                                                                                                                              
</t>
  </si>
  <si>
    <t xml:space="preserve">SERVIZIO DI MANUTENZIONE AGLI AUTOMEZZI DELL’AZIENDA ULSS 3 SERENISSIMA
</t>
  </si>
  <si>
    <t>che l’offerta è valida per 240 giorni decorrenti dalla scadenza del termine per la presentazione dell’offerta medesima;</t>
  </si>
  <si>
    <t>che nella formulazione dell’offerta sono state esaminate e valutate tutte le circostanze generali e particolari che possono aver influito o influire sulla determinazione di quanto offerto come sopra indicato;</t>
  </si>
  <si>
    <t>Rif.to art. 16, lett. c), del disciplinare: eventuali costi della sicurezza derivanti da interferenza</t>
  </si>
  <si>
    <t>Luogo  e  Data</t>
  </si>
  <si>
    <t>NB: Il documento dovrà essere SOTTOSCRITTO, A PENA DI ESCLUSIONE DALLA PROCEDURA, CON FIRMA DIGITALE secondo quanto previsto nel disciplinare di gara</t>
  </si>
  <si>
    <r>
      <t xml:space="preserve">Allegato 4 - Modello di offerta economica - </t>
    </r>
    <r>
      <rPr>
        <b/>
        <u/>
        <sz val="11"/>
        <color rgb="FFFF0000"/>
        <rFont val="Arial"/>
        <family val="2"/>
      </rPr>
      <t>compilare le celle colorate di colore giallo</t>
    </r>
  </si>
  <si>
    <r>
      <t xml:space="preserve">Dichiara la presente offerta valevole per il lotto di seguito indicato </t>
    </r>
    <r>
      <rPr>
        <b/>
        <sz val="11"/>
        <color rgb="FFFF0000"/>
        <rFont val="Arial"/>
        <family val="2"/>
      </rPr>
      <t>(compilare solo le celle identificate dal colore GIALLO)</t>
    </r>
    <r>
      <rPr>
        <b/>
        <sz val="11"/>
        <color theme="1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>(INDICARE, A PENA DI ESCLUSIONE DALLA GARA, UN SOLO LOTTO)</t>
    </r>
  </si>
  <si>
    <t>Sconto
offerto</t>
  </si>
  <si>
    <r>
      <rPr>
        <b/>
        <sz val="14"/>
        <color theme="1"/>
        <rFont val="Arial"/>
        <family val="2"/>
      </rPr>
      <t xml:space="preserve">OFFRE
</t>
    </r>
    <r>
      <rPr>
        <b/>
        <sz val="11"/>
        <color rgb="FFFF0000"/>
        <rFont val="Arial"/>
        <family val="2"/>
      </rPr>
      <t>(compilare solo le celle identificate dal colore GIALLO)</t>
    </r>
  </si>
  <si>
    <t>B83738C434</t>
  </si>
  <si>
    <t>B83738D507</t>
  </si>
  <si>
    <t>B83738E5DA</t>
  </si>
  <si>
    <t>B83738F6AD</t>
  </si>
  <si>
    <t>B837390780</t>
  </si>
  <si>
    <t>B837391853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</si>
</sst>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4" x14ac:knownFonts="1">
    <font>
      <sz val="11"/>
      <color theme="1"/>
      <name val="Calibri"/>
      <scheme val="minor"/>
    </font>
    <font>
      <sz val="12"/>
      <name val="Arial"/>
      <family val="2"/>
    </font>
    <font>
      <b/>
      <sz val="12"/>
      <name val="Arial"/>
      <family val="2"/>
    </font>
    <font>
      <b/>
      <u/>
      <sz val="11"/>
      <color theme="1"/>
      <name val="Arial"/>
      <family val="2"/>
    </font>
    <font>
      <b/>
      <u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5"/>
      <color theme="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30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00B05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FFFF99"/>
      </patternFill>
    </fill>
    <fill>
      <patternFill patternType="solid">
        <fgColor theme="6" tint="0.59999389629810485"/>
        <bgColor rgb="FF00B050"/>
      </patternFill>
    </fill>
    <fill>
      <patternFill patternType="solid">
        <fgColor theme="0"/>
        <bgColor rgb="FFFFFFCC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5" borderId="0" xfId="0" applyFont="1" applyFill="1" applyAlignment="1">
      <alignment vertical="center"/>
    </xf>
    <xf numFmtId="0" fontId="1" fillId="5" borderId="0" xfId="0" applyFont="1" applyFill="1"/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0" fontId="5" fillId="0" borderId="8" xfId="0" applyFont="1" applyBorder="1"/>
    <xf numFmtId="0" fontId="5" fillId="0" borderId="0" xfId="0" applyFont="1" applyAlignment="1">
      <alignment wrapText="1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164" fontId="5" fillId="3" borderId="4" xfId="0" applyNumberFormat="1" applyFont="1" applyFill="1" applyBorder="1" applyAlignment="1">
      <alignment horizontal="center" vertical="center"/>
    </xf>
    <xf numFmtId="10" fontId="6" fillId="2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9" fontId="5" fillId="3" borderId="4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left" vertical="center" wrapText="1"/>
    </xf>
    <xf numFmtId="0" fontId="5" fillId="7" borderId="8" xfId="0" applyFont="1" applyFill="1" applyBorder="1" applyAlignment="1">
      <alignment horizontal="center" vertical="center"/>
    </xf>
    <xf numFmtId="0" fontId="8" fillId="5" borderId="8" xfId="0" applyFont="1" applyFill="1" applyBorder="1"/>
    <xf numFmtId="0" fontId="5" fillId="8" borderId="9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center"/>
    </xf>
    <xf numFmtId="0" fontId="5" fillId="4" borderId="0" xfId="0" applyFont="1" applyFill="1"/>
    <xf numFmtId="0" fontId="5" fillId="5" borderId="0" xfId="0" applyFont="1" applyFill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5" borderId="0" xfId="0" applyFont="1" applyFill="1" applyAlignment="1">
      <alignment horizontal="right" vertical="top"/>
    </xf>
    <xf numFmtId="0" fontId="5" fillId="5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5" fillId="7" borderId="8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vertical="center" wrapText="1"/>
    </xf>
    <xf numFmtId="0" fontId="8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0" fontId="6" fillId="2" borderId="10" xfId="0" applyNumberFormat="1" applyFont="1" applyFill="1" applyBorder="1" applyAlignment="1">
      <alignment horizontal="center" vertical="center"/>
    </xf>
    <xf numFmtId="164" fontId="6" fillId="3" borderId="9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6" borderId="8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top" wrapText="1"/>
    </xf>
    <xf numFmtId="0" fontId="8" fillId="5" borderId="2" xfId="0" applyFont="1" applyFill="1" applyBorder="1"/>
    <xf numFmtId="0" fontId="8" fillId="5" borderId="3" xfId="0" applyFont="1" applyFill="1" applyBorder="1"/>
    <xf numFmtId="0" fontId="3" fillId="0" borderId="0" xfId="0" applyFont="1" applyAlignment="1">
      <alignment horizontal="left"/>
    </xf>
    <xf numFmtId="0" fontId="5" fillId="0" borderId="0" xfId="0" applyFont="1"/>
    <xf numFmtId="0" fontId="7" fillId="0" borderId="9" xfId="0" applyFont="1" applyBorder="1" applyAlignment="1">
      <alignment horizontal="center" wrapText="1"/>
    </xf>
    <xf numFmtId="0" fontId="5" fillId="0" borderId="9" xfId="0" applyFont="1" applyBorder="1"/>
    <xf numFmtId="0" fontId="5" fillId="0" borderId="0" xfId="0" applyFont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 wrapText="1"/>
    </xf>
    <xf numFmtId="0" fontId="8" fillId="0" borderId="9" xfId="0" applyFont="1" applyBorder="1"/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0" fontId="10" fillId="3" borderId="5" xfId="0" applyNumberFormat="1" applyFont="1" applyFill="1" applyBorder="1" applyAlignment="1">
      <alignment horizontal="center" vertical="center"/>
    </xf>
    <xf numFmtId="0" fontId="8" fillId="0" borderId="6" xfId="0" applyFont="1" applyBorder="1"/>
    <xf numFmtId="0" fontId="8" fillId="0" borderId="7" xfId="0" applyFont="1" applyBorder="1"/>
    <xf numFmtId="0" fontId="6" fillId="2" borderId="5" xfId="0" applyFont="1" applyFill="1" applyBorder="1" applyAlignment="1">
      <alignment horizontal="center" vertical="center"/>
    </xf>
    <xf numFmtId="0" fontId="13" fillId="0" borderId="6" xfId="0" applyFont="1" applyBorder="1"/>
    <xf numFmtId="0" fontId="13" fillId="0" borderId="7" xfId="0" applyFont="1" applyBorder="1"/>
    <xf numFmtId="0" fontId="9" fillId="3" borderId="5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1"/>
  <sheetViews>
    <sheetView tabSelected="1" topLeftCell="A24" zoomScale="115" zoomScaleNormal="115" workbookViewId="0">
      <selection activeCell="G20" sqref="G20"/>
    </sheetView>
  </sheetViews>
  <sheetFormatPr defaultColWidth="14.42578125" defaultRowHeight="15" customHeight="1" x14ac:dyDescent="0.2"/>
  <cols>
    <col min="1" max="1" width="12.140625" style="5" customWidth="1"/>
    <col min="2" max="2" width="62.140625" style="5" customWidth="1"/>
    <col min="3" max="3" width="46.42578125" style="5" customWidth="1"/>
    <col min="4" max="4" width="19.140625" style="5" customWidth="1"/>
    <col min="5" max="5" width="9.28515625" style="5" customWidth="1"/>
    <col min="6" max="6" width="12" style="5" customWidth="1"/>
    <col min="7" max="7" width="22" style="5" customWidth="1"/>
    <col min="8" max="26" width="9.140625" style="5" customWidth="1"/>
    <col min="27" max="16384" width="14.42578125" style="5"/>
  </cols>
  <sheetData>
    <row r="1" spans="1:8" ht="14.25" customHeight="1" x14ac:dyDescent="0.25">
      <c r="A1" s="54" t="s">
        <v>38</v>
      </c>
      <c r="B1" s="55"/>
      <c r="C1" s="55"/>
      <c r="D1" s="55"/>
      <c r="E1" s="55"/>
      <c r="F1" s="55"/>
      <c r="G1" s="55"/>
      <c r="H1" s="6"/>
    </row>
    <row r="2" spans="1:8" ht="14.25" customHeight="1" x14ac:dyDescent="0.25">
      <c r="A2" s="4"/>
      <c r="H2" s="6"/>
    </row>
    <row r="3" spans="1:8" ht="45.75" customHeight="1" x14ac:dyDescent="0.3">
      <c r="A3" s="56" t="s">
        <v>32</v>
      </c>
      <c r="B3" s="57"/>
      <c r="C3" s="57"/>
      <c r="D3" s="57"/>
      <c r="E3" s="57"/>
      <c r="F3" s="57"/>
      <c r="G3" s="57"/>
      <c r="H3" s="9"/>
    </row>
    <row r="4" spans="1:8" ht="170.25" customHeight="1" x14ac:dyDescent="0.2">
      <c r="A4" s="59" t="s">
        <v>31</v>
      </c>
      <c r="B4" s="60"/>
      <c r="C4" s="60"/>
      <c r="D4" s="60"/>
      <c r="E4" s="60"/>
      <c r="F4" s="60"/>
      <c r="G4" s="60"/>
      <c r="H4" s="10"/>
    </row>
    <row r="5" spans="1:8" s="33" customFormat="1" ht="14.25" customHeight="1" x14ac:dyDescent="0.2">
      <c r="A5" s="39"/>
      <c r="B5" s="28"/>
      <c r="C5" s="28"/>
      <c r="D5" s="28"/>
      <c r="E5" s="28"/>
      <c r="F5" s="28"/>
      <c r="G5" s="28"/>
      <c r="H5" s="40"/>
    </row>
    <row r="6" spans="1:8" ht="27" customHeight="1" x14ac:dyDescent="0.2">
      <c r="A6" s="61" t="s">
        <v>39</v>
      </c>
      <c r="B6" s="55"/>
      <c r="C6" s="55"/>
      <c r="D6" s="55"/>
      <c r="E6" s="55"/>
      <c r="F6" s="55"/>
      <c r="G6" s="55"/>
      <c r="H6" s="10"/>
    </row>
    <row r="7" spans="1:8" ht="12" customHeight="1" x14ac:dyDescent="0.2">
      <c r="A7" s="11"/>
      <c r="H7" s="10"/>
    </row>
    <row r="8" spans="1:8" ht="14.25" customHeight="1" x14ac:dyDescent="0.2">
      <c r="A8" s="11"/>
      <c r="B8" s="12" t="s">
        <v>0</v>
      </c>
      <c r="C8" s="71" t="s">
        <v>1</v>
      </c>
      <c r="D8" s="12" t="s">
        <v>2</v>
      </c>
    </row>
    <row r="9" spans="1:8" ht="24.75" customHeight="1" x14ac:dyDescent="0.2">
      <c r="A9" s="13" t="s">
        <v>3</v>
      </c>
      <c r="B9" s="69" t="s">
        <v>22</v>
      </c>
      <c r="C9" s="72" t="s">
        <v>42</v>
      </c>
      <c r="D9" s="70" t="s">
        <v>4</v>
      </c>
    </row>
    <row r="10" spans="1:8" ht="21.75" customHeight="1" x14ac:dyDescent="0.2">
      <c r="A10" s="13" t="s">
        <v>3</v>
      </c>
      <c r="B10" s="69" t="s">
        <v>23</v>
      </c>
      <c r="C10" s="72" t="s">
        <v>43</v>
      </c>
      <c r="D10" s="70" t="s">
        <v>5</v>
      </c>
    </row>
    <row r="11" spans="1:8" ht="25.5" customHeight="1" x14ac:dyDescent="0.2">
      <c r="A11" s="13" t="s">
        <v>3</v>
      </c>
      <c r="B11" s="69" t="s">
        <v>24</v>
      </c>
      <c r="C11" s="72" t="s">
        <v>44</v>
      </c>
      <c r="D11" s="70" t="s">
        <v>6</v>
      </c>
    </row>
    <row r="12" spans="1:8" ht="28.5" customHeight="1" x14ac:dyDescent="0.2">
      <c r="A12" s="13" t="s">
        <v>3</v>
      </c>
      <c r="B12" s="69" t="s">
        <v>25</v>
      </c>
      <c r="C12" s="72" t="s">
        <v>45</v>
      </c>
      <c r="D12" s="70" t="s">
        <v>7</v>
      </c>
    </row>
    <row r="13" spans="1:8" ht="24.75" customHeight="1" x14ac:dyDescent="0.2">
      <c r="A13" s="13" t="s">
        <v>3</v>
      </c>
      <c r="B13" s="69" t="s">
        <v>26</v>
      </c>
      <c r="C13" s="72" t="s">
        <v>46</v>
      </c>
      <c r="D13" s="70" t="s">
        <v>8</v>
      </c>
    </row>
    <row r="14" spans="1:8" ht="15" customHeight="1" x14ac:dyDescent="0.2">
      <c r="A14" s="13" t="s">
        <v>3</v>
      </c>
      <c r="B14" s="69" t="s">
        <v>27</v>
      </c>
      <c r="C14" s="72" t="s">
        <v>47</v>
      </c>
      <c r="D14" s="70" t="s">
        <v>9</v>
      </c>
    </row>
    <row r="15" spans="1:8" ht="14.25" customHeight="1" x14ac:dyDescent="0.2">
      <c r="A15" s="8"/>
      <c r="B15" s="8"/>
      <c r="C15" s="15"/>
      <c r="D15" s="15"/>
      <c r="E15" s="7"/>
      <c r="F15" s="16"/>
      <c r="G15" s="7"/>
    </row>
    <row r="16" spans="1:8" ht="34.5" customHeight="1" x14ac:dyDescent="0.2">
      <c r="A16" s="62" t="s">
        <v>41</v>
      </c>
      <c r="B16" s="57"/>
      <c r="C16" s="57"/>
      <c r="D16" s="57"/>
      <c r="E16" s="57"/>
      <c r="F16" s="57"/>
      <c r="G16" s="57"/>
      <c r="H16" s="9"/>
    </row>
    <row r="17" spans="1:26" ht="14.25" customHeight="1" x14ac:dyDescent="0.2">
      <c r="A17" s="42"/>
      <c r="B17" s="17"/>
      <c r="C17" s="17"/>
      <c r="D17" s="17"/>
      <c r="E17" s="17"/>
      <c r="F17" s="17"/>
      <c r="G17" s="17"/>
      <c r="H17" s="9"/>
    </row>
    <row r="18" spans="1:26" ht="76.5" customHeight="1" x14ac:dyDescent="0.2">
      <c r="A18" s="17"/>
      <c r="B18" s="17"/>
      <c r="C18" s="46" t="s">
        <v>10</v>
      </c>
      <c r="D18" s="46" t="s">
        <v>28</v>
      </c>
      <c r="E18" s="46" t="s">
        <v>40</v>
      </c>
      <c r="F18" s="46" t="s">
        <v>11</v>
      </c>
      <c r="G18" s="46" t="s">
        <v>12</v>
      </c>
      <c r="H18" s="18"/>
    </row>
    <row r="19" spans="1:26" ht="52.5" customHeight="1" x14ac:dyDescent="0.2">
      <c r="A19" s="47">
        <v>1</v>
      </c>
      <c r="B19" s="20" t="s">
        <v>13</v>
      </c>
      <c r="C19" s="43" t="s">
        <v>14</v>
      </c>
      <c r="D19" s="44">
        <v>40</v>
      </c>
      <c r="E19" s="45"/>
      <c r="F19" s="43">
        <v>21</v>
      </c>
      <c r="G19" s="44">
        <f>D19-D19*E19</f>
        <v>40</v>
      </c>
    </row>
    <row r="20" spans="1:26" ht="36.75" customHeight="1" x14ac:dyDescent="0.2">
      <c r="A20" s="47">
        <v>2</v>
      </c>
      <c r="B20" s="23" t="s">
        <v>15</v>
      </c>
      <c r="C20" s="14" t="s">
        <v>16</v>
      </c>
      <c r="D20" s="24">
        <v>0.2</v>
      </c>
      <c r="E20" s="22"/>
      <c r="F20" s="19">
        <v>79</v>
      </c>
      <c r="G20" s="21"/>
    </row>
    <row r="21" spans="1:26" ht="14.25" customHeight="1" x14ac:dyDescent="0.2">
      <c r="A21" s="48"/>
      <c r="B21" s="8"/>
      <c r="C21" s="15"/>
      <c r="D21" s="15"/>
      <c r="E21" s="7"/>
      <c r="F21" s="16"/>
      <c r="G21" s="7"/>
    </row>
    <row r="22" spans="1:26" ht="79.5" customHeight="1" x14ac:dyDescent="0.2">
      <c r="A22" s="47">
        <v>3</v>
      </c>
      <c r="B22" s="20" t="s">
        <v>17</v>
      </c>
      <c r="C22" s="63">
        <f>((E19*F19)+(E20*F20))/100</f>
        <v>0</v>
      </c>
      <c r="D22" s="64"/>
      <c r="E22" s="64"/>
      <c r="F22" s="65"/>
      <c r="G22" s="7"/>
    </row>
    <row r="23" spans="1:26" ht="14.25" customHeight="1" x14ac:dyDescent="0.2">
      <c r="A23" s="48"/>
      <c r="B23" s="8"/>
      <c r="C23" s="15"/>
      <c r="D23" s="15"/>
      <c r="E23" s="7"/>
      <c r="F23" s="16"/>
      <c r="G23" s="7"/>
    </row>
    <row r="24" spans="1:26" ht="44.25" customHeight="1" x14ac:dyDescent="0.25">
      <c r="A24" s="47">
        <v>4</v>
      </c>
      <c r="B24" s="20" t="s">
        <v>29</v>
      </c>
      <c r="C24" s="19"/>
      <c r="D24" s="66" t="s">
        <v>30</v>
      </c>
      <c r="E24" s="67"/>
      <c r="F24" s="68"/>
      <c r="G24" s="7"/>
    </row>
    <row r="25" spans="1:26" ht="44.25" customHeight="1" x14ac:dyDescent="0.2">
      <c r="A25" s="49"/>
      <c r="B25" s="26"/>
      <c r="C25" s="25"/>
      <c r="D25" s="27"/>
      <c r="E25" s="28"/>
      <c r="F25" s="28"/>
      <c r="G25" s="7"/>
    </row>
    <row r="26" spans="1:26" ht="14.25" customHeight="1" x14ac:dyDescent="0.2">
      <c r="A26" s="48"/>
      <c r="C26" s="15"/>
      <c r="D26" s="15"/>
      <c r="E26" s="7"/>
      <c r="F26" s="16"/>
      <c r="G26" s="7"/>
    </row>
    <row r="27" spans="1:26" s="33" customFormat="1" ht="36.75" customHeight="1" x14ac:dyDescent="0.25">
      <c r="A27" s="50">
        <v>5</v>
      </c>
      <c r="B27" s="30" t="s">
        <v>35</v>
      </c>
      <c r="C27" s="29" t="s">
        <v>18</v>
      </c>
      <c r="D27" s="66" t="s">
        <v>30</v>
      </c>
      <c r="E27" s="67"/>
      <c r="F27" s="68"/>
      <c r="G27" s="31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4.25" customHeight="1" x14ac:dyDescent="0.2">
      <c r="C28" s="15"/>
      <c r="D28" s="15"/>
      <c r="E28" s="7"/>
      <c r="F28" s="16"/>
      <c r="G28" s="7"/>
    </row>
    <row r="29" spans="1:26" ht="14.25" customHeight="1" x14ac:dyDescent="0.2">
      <c r="B29" s="61" t="s">
        <v>19</v>
      </c>
      <c r="C29" s="55"/>
      <c r="D29" s="55"/>
      <c r="E29" s="55"/>
      <c r="F29" s="55"/>
      <c r="G29" s="55"/>
    </row>
    <row r="30" spans="1:26" ht="14.25" customHeight="1" x14ac:dyDescent="0.2">
      <c r="B30" s="11"/>
    </row>
    <row r="31" spans="1:26" ht="14.25" customHeight="1" x14ac:dyDescent="0.2">
      <c r="A31" s="34" t="s">
        <v>20</v>
      </c>
      <c r="B31" s="58" t="s">
        <v>33</v>
      </c>
      <c r="C31" s="55"/>
      <c r="D31" s="55"/>
      <c r="E31" s="55"/>
      <c r="F31" s="55"/>
      <c r="G31" s="55"/>
    </row>
    <row r="32" spans="1:26" ht="30" customHeight="1" x14ac:dyDescent="0.2">
      <c r="A32" s="35" t="s">
        <v>20</v>
      </c>
      <c r="B32" s="58" t="s">
        <v>34</v>
      </c>
      <c r="C32" s="55"/>
      <c r="D32" s="55"/>
      <c r="E32" s="55"/>
      <c r="F32" s="55"/>
      <c r="G32" s="55"/>
    </row>
    <row r="33" spans="1:8" ht="31.5" customHeight="1" x14ac:dyDescent="0.2">
      <c r="A33" s="35" t="s">
        <v>20</v>
      </c>
      <c r="B33" s="58" t="s">
        <v>21</v>
      </c>
      <c r="C33" s="55"/>
      <c r="D33" s="55"/>
      <c r="E33" s="55"/>
      <c r="F33" s="55"/>
      <c r="G33" s="55"/>
    </row>
    <row r="34" spans="1:8" s="33" customFormat="1" ht="14.25" customHeight="1" x14ac:dyDescent="0.2">
      <c r="A34" s="36"/>
      <c r="B34" s="51"/>
      <c r="C34" s="52"/>
      <c r="D34" s="52"/>
      <c r="E34" s="52"/>
      <c r="F34" s="52"/>
      <c r="G34" s="53"/>
      <c r="H34" s="37"/>
    </row>
    <row r="35" spans="1:8" ht="14.25" customHeight="1" x14ac:dyDescent="0.2">
      <c r="C35" s="38"/>
      <c r="D35" s="38"/>
      <c r="E35" s="38"/>
      <c r="F35" s="38"/>
      <c r="G35" s="38"/>
    </row>
    <row r="36" spans="1:8" s="1" customFormat="1" ht="23.45" customHeight="1" x14ac:dyDescent="0.2">
      <c r="A36" s="41" t="s">
        <v>36</v>
      </c>
    </row>
    <row r="37" spans="1:8" s="1" customFormat="1" x14ac:dyDescent="0.2"/>
    <row r="38" spans="1:8" s="1" customFormat="1" x14ac:dyDescent="0.2"/>
    <row r="39" spans="1:8" s="3" customFormat="1" ht="25.5" customHeight="1" x14ac:dyDescent="0.2">
      <c r="A39" s="2" t="s">
        <v>37</v>
      </c>
    </row>
    <row r="40" spans="1:8" s="1" customFormat="1" ht="16.350000000000001" customHeight="1" x14ac:dyDescent="0.2"/>
    <row r="41" spans="1:8" ht="14.25" customHeight="1" x14ac:dyDescent="0.2"/>
    <row r="42" spans="1:8" ht="14.25" customHeight="1" x14ac:dyDescent="0.2"/>
    <row r="43" spans="1:8" ht="14.25" customHeight="1" x14ac:dyDescent="0.2"/>
    <row r="44" spans="1:8" ht="14.25" customHeight="1" x14ac:dyDescent="0.2"/>
    <row r="45" spans="1:8" ht="14.25" customHeight="1" x14ac:dyDescent="0.2"/>
    <row r="46" spans="1:8" ht="14.25" customHeight="1" x14ac:dyDescent="0.2"/>
    <row r="47" spans="1:8" ht="14.25" customHeight="1" x14ac:dyDescent="0.2"/>
    <row r="48" spans="1: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</sheetData>
  <mergeCells count="13">
    <mergeCell ref="B34:G34"/>
    <mergeCell ref="A1:G1"/>
    <mergeCell ref="A3:G3"/>
    <mergeCell ref="B31:G31"/>
    <mergeCell ref="B32:G32"/>
    <mergeCell ref="A4:G4"/>
    <mergeCell ref="A6:G6"/>
    <mergeCell ref="B33:G33"/>
    <mergeCell ref="A16:G16"/>
    <mergeCell ref="C22:F22"/>
    <mergeCell ref="D24:F24"/>
    <mergeCell ref="D27:F27"/>
    <mergeCell ref="B29:G29"/>
  </mergeCells>
  <pageMargins left="0.70866141732283472" right="0.70866141732283472" top="0.74803149606299213" bottom="0.74803149606299213" header="0" footer="0"/>
  <pageSetup paperSize="8" scale="64" orientation="landscape" r:id="rId1"/>
  <headerFooter>
    <oddFooter>&amp;C&amp;P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 1</vt:lpstr>
      <vt:lpstr>'Foglio 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Veronese Monica</cp:lastModifiedBy>
  <cp:lastPrinted>2025-09-08T10:34:01Z</cp:lastPrinted>
  <dcterms:created xsi:type="dcterms:W3CDTF">2006-09-16T00:00:00Z</dcterms:created>
  <dcterms:modified xsi:type="dcterms:W3CDTF">2025-09-11T14:35:10Z</dcterms:modified>
</cp:coreProperties>
</file>