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40"/>
  </bookViews>
  <sheets>
    <sheet name="Foglio1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1"/>
  <c r="G28"/>
  <c r="E28"/>
  <c r="C28"/>
  <c r="I20"/>
  <c r="G20"/>
  <c r="E20"/>
  <c r="C20"/>
  <c r="I12"/>
  <c r="G12"/>
  <c r="E12"/>
  <c r="C12"/>
  <c r="I4"/>
  <c r="G4"/>
  <c r="E4"/>
  <c r="C4"/>
</calcChain>
</file>

<file path=xl/sharedStrings.xml><?xml version="1.0" encoding="utf-8"?>
<sst xmlns="http://schemas.openxmlformats.org/spreadsheetml/2006/main" count="44" uniqueCount="14">
  <si>
    <t>ADEMPIMENTI ART. 16 D.LGS. 33/2013
TASSI PRESENZA - ASSENZA DEL PERSONALE - I TRIMESTRE 2021</t>
  </si>
  <si>
    <t>Totale GG lavorabili</t>
  </si>
  <si>
    <t>Totale GG Assenza</t>
  </si>
  <si>
    <t>% Assenza</t>
  </si>
  <si>
    <t>Totale GG Presenza</t>
  </si>
  <si>
    <t>% Presenza</t>
  </si>
  <si>
    <t>Ferie</t>
  </si>
  <si>
    <t>% Ferie</t>
  </si>
  <si>
    <t>Malattia</t>
  </si>
  <si>
    <t>% Malattia</t>
  </si>
  <si>
    <t>Numero dipendenti</t>
  </si>
  <si>
    <t>ADEMPIMENTI ART. 16 D.LGS. 33/2013
TASSI PRESENZA - ASSENZA DEL PERSONALE - II TRIMESTRE 2021</t>
  </si>
  <si>
    <t>ADEMPIMENTI ART. 16 D.LGS. 33/2013
TASSI PRESENZA - ASSENZA DEL PERSONALE - III TRIMESTRE 2021</t>
  </si>
  <si>
    <t>ADEMPIMENTI ART. 16 D.LGS. 33/2013
TASSI PRESENZA - ASSENZA DEL PERSONALE - IV TRIMESTRE 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</si>
</sst>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4.4"/>
  <sheetData>
    <row r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62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ht="15.6">
      <c r="A4" s="2">
        <v>521</v>
      </c>
      <c r="B4" s="2">
        <v>45</v>
      </c>
      <c r="C4" s="2">
        <f>B4*100/A4</f>
        <v>8.6372360844529759</v>
      </c>
      <c r="D4" s="2">
        <v>476</v>
      </c>
      <c r="E4" s="2">
        <f>D4*100/A4</f>
        <v>91.362763915547021</v>
      </c>
      <c r="F4" s="2">
        <v>17</v>
      </c>
      <c r="G4" s="2">
        <f>F4*100/A4</f>
        <v>3.2629558541266794</v>
      </c>
      <c r="H4" s="2">
        <v>28</v>
      </c>
      <c r="I4" s="2">
        <f>H4*100/A4</f>
        <v>5.3742802303262955</v>
      </c>
      <c r="J4" s="2">
        <v>8</v>
      </c>
    </row>
    <row r="5" spans="1:10" ht="15.6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.6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5.6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5.6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11</v>
      </c>
      <c r="B9" s="5"/>
      <c r="C9" s="5"/>
      <c r="D9" s="5"/>
      <c r="E9" s="5"/>
      <c r="F9" s="5"/>
      <c r="G9" s="5"/>
      <c r="H9" s="5"/>
      <c r="I9" s="5"/>
      <c r="J9" s="6"/>
    </row>
    <row r="10" spans="1:10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ht="62.4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  <c r="H11" s="1" t="s">
        <v>8</v>
      </c>
      <c r="I11" s="1" t="s">
        <v>9</v>
      </c>
      <c r="J11" s="1" t="s">
        <v>10</v>
      </c>
    </row>
    <row r="12" spans="1:10" ht="15.6">
      <c r="A12" s="2">
        <v>509</v>
      </c>
      <c r="B12" s="2">
        <v>31</v>
      </c>
      <c r="C12" s="2">
        <f>B12*100/A12</f>
        <v>6.0903732809430258</v>
      </c>
      <c r="D12" s="2">
        <v>478</v>
      </c>
      <c r="E12" s="2">
        <f>D12*100/A12</f>
        <v>93.909626719056973</v>
      </c>
      <c r="F12" s="2">
        <v>29</v>
      </c>
      <c r="G12" s="2">
        <f>F12*100/A12</f>
        <v>5.6974459724950881</v>
      </c>
      <c r="H12" s="2">
        <v>2</v>
      </c>
      <c r="I12" s="2">
        <f>H12*100/A12</f>
        <v>0.39292730844793711</v>
      </c>
      <c r="J12" s="2">
        <v>8</v>
      </c>
    </row>
    <row r="13" spans="1:10" ht="15.6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5.6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5.6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.6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4" t="s">
        <v>12</v>
      </c>
      <c r="B17" s="5"/>
      <c r="C17" s="5"/>
      <c r="D17" s="5"/>
      <c r="E17" s="5"/>
      <c r="F17" s="5"/>
      <c r="G17" s="5"/>
      <c r="H17" s="5"/>
      <c r="I17" s="5"/>
      <c r="J17" s="6"/>
    </row>
    <row r="18" spans="1:10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 ht="62.4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  <c r="G19" s="1" t="s">
        <v>7</v>
      </c>
      <c r="H19" s="1" t="s">
        <v>8</v>
      </c>
      <c r="I19" s="1" t="s">
        <v>9</v>
      </c>
      <c r="J19" s="1" t="s">
        <v>10</v>
      </c>
    </row>
    <row r="20" spans="1:10" ht="15.6">
      <c r="A20" s="2">
        <v>552</v>
      </c>
      <c r="B20" s="2">
        <v>163</v>
      </c>
      <c r="C20" s="2">
        <f>B20*100/A20</f>
        <v>29.528985507246375</v>
      </c>
      <c r="D20" s="2">
        <v>389</v>
      </c>
      <c r="E20" s="2">
        <f>D20*100/A20</f>
        <v>70.471014492753625</v>
      </c>
      <c r="F20" s="2">
        <v>158</v>
      </c>
      <c r="G20" s="2">
        <f>F20*100/A20</f>
        <v>28.623188405797102</v>
      </c>
      <c r="H20" s="2">
        <v>5</v>
      </c>
      <c r="I20" s="2">
        <f>H20*100/A20</f>
        <v>0.90579710144927539</v>
      </c>
      <c r="J20" s="2">
        <v>8</v>
      </c>
    </row>
    <row r="21" spans="1:10" ht="15.6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5.6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5.6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5.6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4" t="s">
        <v>13</v>
      </c>
      <c r="B25" s="5"/>
      <c r="C25" s="5"/>
      <c r="D25" s="5"/>
      <c r="E25" s="5"/>
      <c r="F25" s="5"/>
      <c r="G25" s="5"/>
      <c r="H25" s="5"/>
      <c r="I25" s="5"/>
      <c r="J25" s="6"/>
    </row>
    <row r="26" spans="1:10">
      <c r="A26" s="7"/>
      <c r="B26" s="8"/>
      <c r="C26" s="8"/>
      <c r="D26" s="8"/>
      <c r="E26" s="8"/>
      <c r="F26" s="8"/>
      <c r="G26" s="8"/>
      <c r="H26" s="8"/>
      <c r="I26" s="8"/>
      <c r="J26" s="9"/>
    </row>
    <row r="27" spans="1:10" ht="62.4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</row>
    <row r="28" spans="1:10" ht="15.6">
      <c r="A28" s="2">
        <v>477</v>
      </c>
      <c r="B28" s="2">
        <v>52</v>
      </c>
      <c r="C28" s="2">
        <f>B28*100/A28</f>
        <v>10.90146750524109</v>
      </c>
      <c r="D28" s="2">
        <v>425</v>
      </c>
      <c r="E28" s="2">
        <f>D28*100/A28</f>
        <v>89.098532494758913</v>
      </c>
      <c r="F28" s="2">
        <v>50</v>
      </c>
      <c r="G28" s="2">
        <f>F28*100/A28</f>
        <v>10.482180293501049</v>
      </c>
      <c r="H28" s="2">
        <v>2</v>
      </c>
      <c r="I28" s="2">
        <f>H28*100/A28</f>
        <v>0.41928721174004191</v>
      </c>
      <c r="J28" s="2">
        <v>7</v>
      </c>
    </row>
  </sheetData>
  <mergeCells count="4">
    <mergeCell ref="A1:J2"/>
    <mergeCell ref="A9:J10"/>
    <mergeCell ref="A17:J18"/>
    <mergeCell ref="A25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Baratto</dc:creator>
  <cp:lastModifiedBy>epietroboni</cp:lastModifiedBy>
  <dcterms:created xsi:type="dcterms:W3CDTF">2022-03-23T08:48:38Z</dcterms:created>
  <dcterms:modified xsi:type="dcterms:W3CDTF">2022-03-23T09:48:01Z</dcterms:modified>
</cp:coreProperties>
</file>